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3ДифАЕТІ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<sst xmlns="http://schemas.openxmlformats.org/spreadsheetml/2006/main" count="99" uniqueCount="99">
  <si>
    <t>Авт.выключатель защиты двигателя  MS25-1,6</t>
  </si>
  <si>
    <t>Реле дифференциальное (УЗО) EFI-4 80/0,03 AC</t>
  </si>
  <si>
    <t>Реле дифференциальное (УЗО) EFI-4 80/0,1 AC</t>
  </si>
  <si>
    <t>Реле дифференциальное (УЗО) EFI-2 63/0,1 AC</t>
  </si>
  <si>
    <t>Реле дифференциальное (УЗО) EFI-2 63/0,3 AC</t>
  </si>
  <si>
    <t>Реле дифференциальное (УЗО) EFI-2 63/0,5 AC</t>
  </si>
  <si>
    <t>Реле дифференциальное (УЗО) EFI-4 16/0,5 AC</t>
  </si>
  <si>
    <t>Реле дифференциальное (УЗО) EFI-4 25/0,03 AC</t>
  </si>
  <si>
    <t>Реле диф. с авт. выкл. KZS 2М В 6/0,03 АС</t>
  </si>
  <si>
    <t>Реле диф. с авт. выкл. KZS 2М В 10/0,03</t>
  </si>
  <si>
    <t>Реле диф. с авт. выкл. KZS 2М В 10/0,03 АС</t>
  </si>
  <si>
    <t>Реле диф. с авт. выкл. KZS 2М В 13/0,03</t>
  </si>
  <si>
    <t>Реле диф. с авт. выкл. KZS 2М В 13/0,03 АС</t>
  </si>
  <si>
    <t>Реле диф. с авт. выкл. KZS 2М В 16/0,03</t>
  </si>
  <si>
    <t>Реле диф. с авт. выкл. KZS 2М В 16/0,03 АС</t>
  </si>
  <si>
    <t>Реле диф. с авт. выкл. KZS 2М В 20/0,03</t>
  </si>
  <si>
    <t>Реле диф. с авт. выкл. KZS 2М В 20/0,03 АС</t>
  </si>
  <si>
    <t>Реле диф. с авт. выкл. KZS 2М В 25/0,03</t>
  </si>
  <si>
    <t>Реле диф. с авт. выкл. KZS 2М В 25/0,03 АС</t>
  </si>
  <si>
    <t>Реле диф. с авт. выкл. KZS 2М В 32/0,03</t>
  </si>
  <si>
    <t>Реле диф. с авт. выкл. KZS 2М В 32/0,03 АС</t>
  </si>
  <si>
    <t>Реле диф. с авт. выкл. KZS 2М В 40/0,03</t>
  </si>
  <si>
    <t>Реле дифференциальное (УЗО) EFI-4 40/0,03 AC</t>
  </si>
  <si>
    <t>Реле дифференциальное (УЗО) EFI-4 40/0,1 AC</t>
  </si>
  <si>
    <t>Реле дифференциальное (УЗО) EFI-4 40/0,3 AC</t>
  </si>
  <si>
    <t>Реле дифференциальное (УЗО) EFI-4 63/0,1 AC</t>
  </si>
  <si>
    <t>Реле дифференциальное (УЗО) EFI-4 63/0,3 AC</t>
  </si>
  <si>
    <t>Реле дифференциальное (УЗО) EFI-4 63/0,5 AC</t>
  </si>
  <si>
    <t>Реле дифференциальное (УЗО) EFI-2 25/0,3 AC</t>
  </si>
  <si>
    <t>Реле дифференциальное (УЗО) EFI-2 25/0,5 AC</t>
  </si>
  <si>
    <t>Реле дифференциальное (УЗО) EFI-2 40/0,03 AC</t>
  </si>
  <si>
    <t>Реле дифференциальное (УЗО) EFI-2 40/0,1 AC</t>
  </si>
  <si>
    <t>Реле дифференциальное (УЗО) EFI-2 40/0,3 AC</t>
  </si>
  <si>
    <t>Реле диф. с авт. выкл. KZS 4М С 16/0,03</t>
  </si>
  <si>
    <t>Реле диф. с авт. выкл. KZS 4М С 25/0,03</t>
  </si>
  <si>
    <t>Реле дифференциальное EFI-2 25/0,03 AC (6кА)</t>
  </si>
  <si>
    <t>Реле дифференциальное EFI-2 40/0,03 AC (6кА)</t>
  </si>
  <si>
    <t>Реле дифференциальное EFI-4 25/0,03 AC (6кА)</t>
  </si>
  <si>
    <t>Реле дифференциальное EFI-4 40/0,03 AC (6кА)</t>
  </si>
  <si>
    <t>Реле дифференциальное (УЗО) EFI-2 40/0,5 AC</t>
  </si>
  <si>
    <t>Реле дифференциальное (УЗО) EFI-2 63/0,03 AC</t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</si>
  <si>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</si>
  <si>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</si>
  <si>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t>Реле диф. с авт. выкл. KZS 2М С 40/0,03 АС</t>
  </si>
  <si>
    <t>Реле диф. с авт. выкл. KZS 2М С 16/0,01</t>
  </si>
  <si>
    <t>Реле дифференциальное (УЗО) EFI-4 40/0,5 AC</t>
  </si>
  <si>
    <t>Реле дифференциальное (УЗО) EFI-4 63/0,03 AC</t>
  </si>
  <si>
    <t>Реле дифференциальное (УЗО) EFI-2 80/0,03 AC</t>
  </si>
  <si>
    <t>Реле дифференциальное (УЗО) EFI-2 80/0,1 AC</t>
  </si>
  <si>
    <t>Реле дифференциальное (УЗО) EFI-2 80/0,3 AC</t>
  </si>
  <si>
    <t>Реле дифференциальное (УЗО) EFI-2 80/0,5 AC</t>
  </si>
  <si>
    <t>Реле дифференциальное (УЗО) EFI-4 100/0,1 AC</t>
  </si>
  <si>
    <t>Реле дифференциальное (УЗО) EFI-4 100/0,03 AC</t>
  </si>
  <si>
    <t>Реле дифференциальное (УЗО) EFI-4 100/0,3 AC</t>
  </si>
  <si>
    <t>Реле дифференциальное (УЗО) EFI-4 16/0,03 AC</t>
  </si>
  <si>
    <t>Реле дифференциальное (УЗО) EFI-4 16/0,1 AC</t>
  </si>
  <si>
    <t>Реле дифференциальное (УЗО) EFI-4 16/0,3 AC</t>
  </si>
  <si>
    <t>Реле дифференциальное (УЗО) EFI-4 25/0,5 AC</t>
  </si>
  <si>
    <t>Реле диф. с авт. выкл. KZS 2М С 6/0,03</t>
  </si>
  <si>
    <t>Реле диф. с авт. выкл. KZS 2М С 20/0,03 АС</t>
  </si>
  <si>
    <t>Авт.выключатель защиты двигателя  MS25-2,5</t>
  </si>
  <si>
    <t>Авт.выключатель защиты двигателя  MS25-4</t>
  </si>
  <si>
    <t>Авт.выключатель защиты двигателя  MS25-6,3</t>
  </si>
  <si>
    <t>Авт.выключатель защиты двигателя  MS25-0,63</t>
  </si>
  <si>
    <t>Авт.выключатель защиты двигателя  MS25-1</t>
  </si>
  <si>
    <t>Реле диф. с авт. выкл. KZS 2М С 6/0,03 АС</t>
  </si>
  <si>
    <t>Реле диф. с авт. выкл. KZS 2М С 10/0,03</t>
  </si>
  <si>
    <t>Реле диф. с авт. выкл. KZS 2М С 10/0,03 АС</t>
  </si>
  <si>
    <t>Реле диф. с авт. выкл. KZS 2М С 13/0,03</t>
  </si>
  <si>
    <t>Реле диф. с авт. выкл. KZS 2М С 13/0,03 АС</t>
  </si>
  <si>
    <t>Реле диф. с авт. выкл. KZS 2М С 16/0,03</t>
  </si>
  <si>
    <t>Реле диф. с авт. выкл. KZS 2М С 16/0,03 АС</t>
  </si>
  <si>
    <t>Реле диф. с авт. выкл. KZS 2М С 20/0,03</t>
  </si>
  <si>
    <t>Авт.выключатель защиты двигателя  MS25-0,16</t>
  </si>
  <si>
    <t>Авт.выключатель защиты двигателя  MS25-0,25</t>
  </si>
  <si>
    <t>Авт.выключатель защиты двигателя  MS25-0,4</t>
  </si>
  <si>
    <t>Реле дифференциальное (УЗО) EFI-4 80/0,3 AC</t>
  </si>
  <si>
    <t>Реле дифференциальное (УЗО) EFI-4 80/0,5 AC</t>
  </si>
  <si>
    <t>Реле диф. с авт. выкл. KZS 2М В 6/0,03</t>
  </si>
  <si>
    <t>Реле диф. с авт. выкл. KZS 4М С 32/0,03</t>
  </si>
  <si>
    <t>Реле дифференциальное (УЗО) EFI-2 16/0,03 AC</t>
  </si>
  <si>
    <t>Реле дифференциальное (УЗО) EFI-2 16/0,1 AC</t>
  </si>
  <si>
    <t>Реле диф. с авт. выкл. KZS 2М В 40/0,03 АС</t>
  </si>
  <si>
    <t>Реле дифференциальное (УЗО) EFI-4 25/0,1 AC</t>
  </si>
  <si>
    <t>Реле дифференциальное (УЗО) EFI-4 25/0,3 AC</t>
  </si>
  <si>
    <t>Реле диф. с авт. выкл. KZS 2М С 25/0,03</t>
  </si>
  <si>
    <t>Реле диф. с авт. выкл. KZS 2М С 25/0,03 АС</t>
  </si>
  <si>
    <t>Реле диф. с авт. выкл. KZS 2М С 32/0,03</t>
  </si>
  <si>
    <t>Реле диф. с авт. выкл. KZS 2М С 32/0,03 АС</t>
  </si>
  <si>
    <t>Реле диф. с авт. выкл. KZS 2М С 40/0,03</t>
  </si>
  <si>
    <t>Авт.выключатель защиты двигателя  MS25-10</t>
  </si>
  <si>
    <t>Авт.выключатель защиты двигателя  MS25-16</t>
  </si>
  <si>
    <t>Авт.выключатель защиты двигателя  MS25-20</t>
  </si>
  <si>
    <t>Авт.выключатель защиты двигателя  MS25-25</t>
  </si>
  <si>
    <t>Авт.выключатель защиты двигателя  MS32-32</t>
  </si>
  <si>
    <t>Реле дифференциальное (УЗО) EFI-2 16/0,3 AC</t>
  </si>
  <si>
    <t>Реле дифференциальное (УЗО) EFI-2 16/0,5 AC</t>
  </si>
  <si>
    <t>Реле дифференциальное (УЗО) EFI-2 25/0,03 AC</t>
  </si>
  <si>
    <t>Реле дифференциальное (УЗО) EFI-2 25/0,1 AC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</si>
</sst>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42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9" fillId="0" borderId="0">
      <alignment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8" fillId="0" borderId="0">
      <alignment/>
      <protection/>
    </xf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7" fillId="0" borderId="0">
      <alignment horizontal="left"/>
      <protection/>
    </xf>
    <xf numFmtId="0" fontId="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">
    <xf numFmtId="0" fontId="0" fillId="0" borderId="0" xfId="0" applyAlignment="1">
      <alignment/>
    </xf>
    <xf numFmtId="0" fontId="7" fillId="0" borderId="10" xfId="58" applyBorder="1" applyAlignment="1">
      <alignment vertical="top" wrapText="1"/>
      <protection/>
    </xf>
    <xf numFmtId="2" fontId="7" fillId="0" borderId="10" xfId="58" applyNumberFormat="1" applyFill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70">
      <selection activeCell="B131" sqref="B131"/>
    </sheetView>
  </sheetViews>
  <sheetFormatPr defaultColWidth="9.00390625" defaultRowHeight="12.75"/>
  <cols>
    <col min="1" max="1" width="38.00390625" style="0" customWidth="1"/>
    <col min="2" max="2" width="1.625" style="0" customWidth="1"/>
  </cols>
  <sheetData>
    <row r="1" spans="1:7" ht="12.75">
      <c r="A1" s="5" t="s">
        <v>42</v>
      </c>
      <c r="B1" s="6"/>
      <c r="C1" s="6"/>
      <c r="D1" s="6"/>
      <c r="E1" s="6"/>
      <c r="F1" s="6"/>
      <c r="G1" s="6"/>
    </row>
    <row r="2" spans="1:7" ht="12.75">
      <c r="A2" s="4" t="s">
        <v>41</v>
      </c>
      <c r="B2" s="7"/>
      <c r="C2" s="7"/>
      <c r="D2" s="7"/>
      <c r="E2" s="7"/>
      <c r="F2" s="7"/>
      <c r="G2" s="7"/>
    </row>
    <row r="6" spans="1:4" ht="12.75" customHeight="1">
      <c r="A6" s="1" t="s">
        <v>35</v>
      </c>
      <c r="C6" s="3">
        <v>230</v>
      </c>
      <c r="D6" s="2">
        <f>C6*1.2</f>
        <v>276</v>
      </c>
    </row>
    <row r="7" spans="1:4" ht="12.75" customHeight="1">
      <c r="A7" s="1" t="s">
        <v>36</v>
      </c>
      <c r="C7" s="3">
        <v>235.5</v>
      </c>
      <c r="D7" s="2">
        <f>C7*1.2</f>
        <v>282.59999999999997</v>
      </c>
    </row>
    <row r="8" spans="1:4" ht="12.75" customHeight="1">
      <c r="A8" s="1" t="s">
        <v>37</v>
      </c>
      <c r="C8" s="3">
        <v>287.5</v>
      </c>
      <c r="D8" s="2">
        <f>C8*1.2</f>
        <v>345</v>
      </c>
    </row>
    <row r="9" spans="1:4" ht="12.75" customHeight="1">
      <c r="A9" s="1" t="s">
        <v>38</v>
      </c>
      <c r="C9" s="3">
        <v>290.5</v>
      </c>
      <c r="D9" s="2">
        <f>C9*1.2</f>
        <v>348.59999999999997</v>
      </c>
    </row>
    <row r="10" ht="12.75" customHeight="1">
      <c r="C10" s="3"/>
    </row>
    <row r="11" spans="1:4" ht="12.75" customHeight="1">
      <c r="A11" s="1" t="s">
        <v>80</v>
      </c>
      <c r="C11" s="3">
        <v>253.75</v>
      </c>
      <c r="D11" s="2">
        <f aca="true" t="shared" si="0" ref="D11:D42">C11*1.2</f>
        <v>304.5</v>
      </c>
    </row>
    <row r="12" spans="1:4" ht="12.75" customHeight="1">
      <c r="A12" s="1" t="s">
        <v>81</v>
      </c>
      <c r="C12" s="3">
        <v>296</v>
      </c>
      <c r="D12" s="2">
        <f t="shared" si="0"/>
        <v>355.2</v>
      </c>
    </row>
    <row r="13" spans="1:4" ht="12.75" customHeight="1">
      <c r="A13" s="1" t="s">
        <v>95</v>
      </c>
      <c r="C13" s="3">
        <v>267.5</v>
      </c>
      <c r="D13" s="2">
        <f t="shared" si="0"/>
        <v>321</v>
      </c>
    </row>
    <row r="14" spans="1:4" ht="12.75" customHeight="1">
      <c r="A14" s="1" t="s">
        <v>96</v>
      </c>
      <c r="C14" s="3">
        <v>267.5</v>
      </c>
      <c r="D14" s="2">
        <f t="shared" si="0"/>
        <v>321</v>
      </c>
    </row>
    <row r="15" spans="1:4" ht="12.75" customHeight="1">
      <c r="A15" s="1" t="s">
        <v>97</v>
      </c>
      <c r="C15" s="3">
        <v>258.5</v>
      </c>
      <c r="D15" s="2">
        <f t="shared" si="0"/>
        <v>310.2</v>
      </c>
    </row>
    <row r="16" spans="1:4" ht="12.75" customHeight="1">
      <c r="A16" s="1" t="s">
        <v>98</v>
      </c>
      <c r="C16" s="3">
        <v>296</v>
      </c>
      <c r="D16" s="2">
        <f t="shared" si="0"/>
        <v>355.2</v>
      </c>
    </row>
    <row r="17" spans="1:4" ht="12.75" customHeight="1">
      <c r="A17" s="1" t="s">
        <v>28</v>
      </c>
      <c r="C17" s="3">
        <v>267.5</v>
      </c>
      <c r="D17" s="2">
        <f t="shared" si="0"/>
        <v>321</v>
      </c>
    </row>
    <row r="18" spans="1:4" ht="12.75" customHeight="1">
      <c r="A18" s="1" t="s">
        <v>29</v>
      </c>
      <c r="C18" s="3">
        <v>275.55</v>
      </c>
      <c r="D18" s="2">
        <f t="shared" si="0"/>
        <v>330.66</v>
      </c>
    </row>
    <row r="19" spans="1:4" ht="12.75" customHeight="1">
      <c r="A19" s="1" t="s">
        <v>30</v>
      </c>
      <c r="C19" s="3">
        <v>269.5</v>
      </c>
      <c r="D19" s="2">
        <f t="shared" si="0"/>
        <v>323.4</v>
      </c>
    </row>
    <row r="20" spans="1:4" ht="12.75" customHeight="1">
      <c r="A20" s="1" t="s">
        <v>31</v>
      </c>
      <c r="C20" s="3">
        <v>296</v>
      </c>
      <c r="D20" s="2">
        <f t="shared" si="0"/>
        <v>355.2</v>
      </c>
    </row>
    <row r="21" spans="1:4" ht="12.75" customHeight="1">
      <c r="A21" s="1" t="s">
        <v>32</v>
      </c>
      <c r="C21" s="3">
        <v>267.5</v>
      </c>
      <c r="D21" s="2">
        <f t="shared" si="0"/>
        <v>321</v>
      </c>
    </row>
    <row r="22" spans="1:4" ht="12.75" customHeight="1">
      <c r="A22" s="1" t="s">
        <v>39</v>
      </c>
      <c r="C22" s="3">
        <v>275.55</v>
      </c>
      <c r="D22" s="2">
        <f t="shared" si="0"/>
        <v>330.66</v>
      </c>
    </row>
    <row r="23" spans="1:4" ht="12.75" customHeight="1">
      <c r="A23" s="1" t="s">
        <v>40</v>
      </c>
      <c r="C23" s="3">
        <v>322.75</v>
      </c>
      <c r="D23" s="2">
        <f t="shared" si="0"/>
        <v>387.3</v>
      </c>
    </row>
    <row r="24" spans="1:4" ht="12.75" customHeight="1">
      <c r="A24" s="1" t="s">
        <v>3</v>
      </c>
      <c r="C24" s="3">
        <v>355.25</v>
      </c>
      <c r="D24" s="2">
        <f t="shared" si="0"/>
        <v>426.3</v>
      </c>
    </row>
    <row r="25" spans="1:4" ht="12.75" customHeight="1">
      <c r="A25" s="1" t="s">
        <v>4</v>
      </c>
      <c r="C25" s="3">
        <v>325.25</v>
      </c>
      <c r="D25" s="2">
        <f t="shared" si="0"/>
        <v>390.3</v>
      </c>
    </row>
    <row r="26" spans="1:4" ht="12.75" customHeight="1">
      <c r="A26" s="1" t="s">
        <v>5</v>
      </c>
      <c r="C26" s="3">
        <v>325.25</v>
      </c>
      <c r="D26" s="2">
        <f t="shared" si="0"/>
        <v>390.3</v>
      </c>
    </row>
    <row r="27" spans="1:4" ht="12.75" customHeight="1">
      <c r="A27" s="1" t="s">
        <v>47</v>
      </c>
      <c r="C27" s="3">
        <v>332.5</v>
      </c>
      <c r="D27" s="2">
        <f t="shared" si="0"/>
        <v>399</v>
      </c>
    </row>
    <row r="28" spans="1:4" ht="12.75" customHeight="1">
      <c r="A28" s="1" t="s">
        <v>48</v>
      </c>
      <c r="C28" s="3">
        <v>391.5</v>
      </c>
      <c r="D28" s="2">
        <f t="shared" si="0"/>
        <v>469.79999999999995</v>
      </c>
    </row>
    <row r="29" spans="1:4" ht="12.75" customHeight="1">
      <c r="A29" s="1" t="s">
        <v>49</v>
      </c>
      <c r="C29" s="3">
        <v>348.25</v>
      </c>
      <c r="D29" s="2">
        <f t="shared" si="0"/>
        <v>417.9</v>
      </c>
    </row>
    <row r="30" spans="1:4" ht="12.75" customHeight="1">
      <c r="A30" s="1" t="s">
        <v>50</v>
      </c>
      <c r="C30" s="3">
        <v>348.25</v>
      </c>
      <c r="D30" s="2">
        <f t="shared" si="0"/>
        <v>417.9</v>
      </c>
    </row>
    <row r="31" spans="1:4" ht="12.75" customHeight="1">
      <c r="A31" s="1" t="s">
        <v>51</v>
      </c>
      <c r="C31" s="3">
        <v>1055</v>
      </c>
      <c r="D31" s="2">
        <f t="shared" si="0"/>
        <v>1266</v>
      </c>
    </row>
    <row r="32" spans="1:4" ht="12.75" customHeight="1">
      <c r="A32" s="1" t="s">
        <v>52</v>
      </c>
      <c r="C32" s="3">
        <v>1015</v>
      </c>
      <c r="D32" s="2">
        <f t="shared" si="0"/>
        <v>1218</v>
      </c>
    </row>
    <row r="33" spans="1:4" ht="12.75" customHeight="1">
      <c r="A33" s="1" t="s">
        <v>53</v>
      </c>
      <c r="C33" s="3">
        <v>962.5</v>
      </c>
      <c r="D33" s="2">
        <f t="shared" si="0"/>
        <v>1155</v>
      </c>
    </row>
    <row r="34" spans="1:4" ht="12.75" customHeight="1">
      <c r="A34" s="1" t="s">
        <v>54</v>
      </c>
      <c r="C34" s="3">
        <v>330.5</v>
      </c>
      <c r="D34" s="2">
        <f t="shared" si="0"/>
        <v>396.59999999999997</v>
      </c>
    </row>
    <row r="35" spans="1:4" ht="12.75" customHeight="1">
      <c r="A35" s="1" t="s">
        <v>55</v>
      </c>
      <c r="C35" s="3">
        <v>372.5</v>
      </c>
      <c r="D35" s="2">
        <f t="shared" si="0"/>
        <v>447</v>
      </c>
    </row>
    <row r="36" spans="1:4" ht="12.75" customHeight="1">
      <c r="A36" s="1" t="s">
        <v>56</v>
      </c>
      <c r="C36" s="3">
        <v>398</v>
      </c>
      <c r="D36" s="2">
        <f t="shared" si="0"/>
        <v>477.59999999999997</v>
      </c>
    </row>
    <row r="37" spans="1:4" ht="12.75" customHeight="1">
      <c r="A37" s="1" t="s">
        <v>6</v>
      </c>
      <c r="C37" s="3">
        <v>355.75</v>
      </c>
      <c r="D37" s="2">
        <f t="shared" si="0"/>
        <v>426.9</v>
      </c>
    </row>
    <row r="38" spans="1:4" ht="12.75" customHeight="1">
      <c r="A38" s="1" t="s">
        <v>7</v>
      </c>
      <c r="C38" s="3">
        <v>333.5</v>
      </c>
      <c r="D38" s="2">
        <f t="shared" si="0"/>
        <v>400.2</v>
      </c>
    </row>
    <row r="39" spans="1:4" ht="12.75" customHeight="1">
      <c r="A39" s="1" t="s">
        <v>83</v>
      </c>
      <c r="C39" s="3">
        <v>372.5</v>
      </c>
      <c r="D39" s="2">
        <f t="shared" si="0"/>
        <v>447</v>
      </c>
    </row>
    <row r="40" spans="1:4" ht="12.75" customHeight="1">
      <c r="A40" s="1" t="s">
        <v>84</v>
      </c>
      <c r="C40" s="3">
        <v>398</v>
      </c>
      <c r="D40" s="2">
        <f t="shared" si="0"/>
        <v>477.59999999999997</v>
      </c>
    </row>
    <row r="41" spans="1:4" ht="12.75" customHeight="1">
      <c r="A41" s="1" t="s">
        <v>57</v>
      </c>
      <c r="C41" s="3">
        <v>355.75</v>
      </c>
      <c r="D41" s="2">
        <f t="shared" si="0"/>
        <v>426.9</v>
      </c>
    </row>
    <row r="42" spans="1:4" ht="12.75" customHeight="1">
      <c r="A42" s="1" t="s">
        <v>22</v>
      </c>
      <c r="C42" s="3">
        <v>336.75</v>
      </c>
      <c r="D42" s="2">
        <f t="shared" si="0"/>
        <v>404.09999999999997</v>
      </c>
    </row>
    <row r="43" spans="1:4" ht="12.75" customHeight="1">
      <c r="A43" s="1" t="s">
        <v>23</v>
      </c>
      <c r="C43" s="3">
        <v>372.5</v>
      </c>
      <c r="D43" s="2">
        <f aca="true" t="shared" si="1" ref="D43:D74">C43*1.2</f>
        <v>447</v>
      </c>
    </row>
    <row r="44" spans="1:4" ht="12.75" customHeight="1">
      <c r="A44" s="1" t="s">
        <v>24</v>
      </c>
      <c r="C44" s="3">
        <v>398</v>
      </c>
      <c r="D44" s="2">
        <f t="shared" si="1"/>
        <v>477.59999999999997</v>
      </c>
    </row>
    <row r="45" spans="1:4" ht="12.75" customHeight="1">
      <c r="A45" s="1" t="s">
        <v>45</v>
      </c>
      <c r="C45" s="3">
        <v>355.75</v>
      </c>
      <c r="D45" s="2">
        <f t="shared" si="1"/>
        <v>426.9</v>
      </c>
    </row>
    <row r="46" spans="1:4" ht="12.75" customHeight="1">
      <c r="A46" s="1" t="s">
        <v>46</v>
      </c>
      <c r="C46" s="3">
        <v>440.5</v>
      </c>
      <c r="D46" s="2">
        <f t="shared" si="1"/>
        <v>528.6</v>
      </c>
    </row>
    <row r="47" spans="1:4" ht="12.75" customHeight="1">
      <c r="A47" s="1" t="s">
        <v>25</v>
      </c>
      <c r="C47" s="3">
        <v>401.5</v>
      </c>
      <c r="D47" s="2">
        <f t="shared" si="1"/>
        <v>481.79999999999995</v>
      </c>
    </row>
    <row r="48" spans="1:4" ht="12.75" customHeight="1">
      <c r="A48" s="1" t="s">
        <v>26</v>
      </c>
      <c r="C48" s="3">
        <v>421.75</v>
      </c>
      <c r="D48" s="2">
        <f t="shared" si="1"/>
        <v>506.09999999999997</v>
      </c>
    </row>
    <row r="49" spans="1:4" ht="12.75" customHeight="1">
      <c r="A49" s="1" t="s">
        <v>27</v>
      </c>
      <c r="C49" s="3">
        <v>418.75</v>
      </c>
      <c r="D49" s="2">
        <f t="shared" si="1"/>
        <v>502.5</v>
      </c>
    </row>
    <row r="50" spans="1:4" ht="12.75" customHeight="1">
      <c r="A50" s="1" t="s">
        <v>1</v>
      </c>
      <c r="C50" s="3">
        <v>440.5</v>
      </c>
      <c r="D50" s="2">
        <f t="shared" si="1"/>
        <v>528.6</v>
      </c>
    </row>
    <row r="51" spans="1:4" ht="12.75" customHeight="1">
      <c r="A51" s="1" t="s">
        <v>2</v>
      </c>
      <c r="C51" s="3">
        <v>486.5</v>
      </c>
      <c r="D51" s="2">
        <f t="shared" si="1"/>
        <v>583.8</v>
      </c>
    </row>
    <row r="52" spans="1:4" ht="12.75" customHeight="1">
      <c r="A52" s="1" t="s">
        <v>76</v>
      </c>
      <c r="C52" s="3">
        <v>490</v>
      </c>
      <c r="D52" s="2">
        <f t="shared" si="1"/>
        <v>588</v>
      </c>
    </row>
    <row r="53" spans="1:4" ht="12.75" customHeight="1">
      <c r="A53" s="1" t="s">
        <v>77</v>
      </c>
      <c r="C53" s="3">
        <v>490</v>
      </c>
      <c r="D53" s="2">
        <f t="shared" si="1"/>
        <v>588</v>
      </c>
    </row>
    <row r="54" spans="1:4" ht="12.75" customHeight="1">
      <c r="A54" s="1" t="s">
        <v>78</v>
      </c>
      <c r="C54" s="3">
        <v>287.75</v>
      </c>
      <c r="D54" s="2">
        <f t="shared" si="1"/>
        <v>345.3</v>
      </c>
    </row>
    <row r="55" spans="1:4" ht="12.75" customHeight="1">
      <c r="A55" s="1" t="s">
        <v>8</v>
      </c>
      <c r="C55" s="3">
        <v>290</v>
      </c>
      <c r="D55" s="2">
        <f t="shared" si="1"/>
        <v>348</v>
      </c>
    </row>
    <row r="56" spans="1:4" ht="12.75" customHeight="1">
      <c r="A56" s="1" t="s">
        <v>9</v>
      </c>
      <c r="C56" s="3">
        <v>278</v>
      </c>
      <c r="D56" s="2">
        <f t="shared" si="1"/>
        <v>333.59999999999997</v>
      </c>
    </row>
    <row r="57" spans="1:4" ht="12.75" customHeight="1">
      <c r="A57" s="1" t="s">
        <v>10</v>
      </c>
      <c r="C57" s="3">
        <v>279</v>
      </c>
      <c r="D57" s="2">
        <f t="shared" si="1"/>
        <v>334.8</v>
      </c>
    </row>
    <row r="58" spans="1:4" ht="12.75" customHeight="1">
      <c r="A58" s="1" t="s">
        <v>11</v>
      </c>
      <c r="C58" s="3">
        <v>275.5</v>
      </c>
      <c r="D58" s="2">
        <f t="shared" si="1"/>
        <v>330.59999999999997</v>
      </c>
    </row>
    <row r="59" spans="1:4" ht="12.75" customHeight="1">
      <c r="A59" s="1" t="s">
        <v>12</v>
      </c>
      <c r="C59" s="3">
        <v>275.5</v>
      </c>
      <c r="D59" s="2">
        <f t="shared" si="1"/>
        <v>330.59999999999997</v>
      </c>
    </row>
    <row r="60" spans="1:4" ht="12.75" customHeight="1">
      <c r="A60" s="1" t="s">
        <v>13</v>
      </c>
      <c r="C60" s="3">
        <v>267.75</v>
      </c>
      <c r="D60" s="2">
        <f t="shared" si="1"/>
        <v>321.3</v>
      </c>
    </row>
    <row r="61" spans="1:4" ht="12.75" customHeight="1">
      <c r="A61" s="1" t="s">
        <v>14</v>
      </c>
      <c r="C61" s="3">
        <v>261.5</v>
      </c>
      <c r="D61" s="2">
        <f t="shared" si="1"/>
        <v>313.8</v>
      </c>
    </row>
    <row r="62" spans="1:4" ht="12.75" customHeight="1">
      <c r="A62" s="1" t="s">
        <v>15</v>
      </c>
      <c r="C62" s="3">
        <v>287.75</v>
      </c>
      <c r="D62" s="2">
        <f t="shared" si="1"/>
        <v>345.3</v>
      </c>
    </row>
    <row r="63" spans="1:4" ht="12.75" customHeight="1">
      <c r="A63" s="1" t="s">
        <v>16</v>
      </c>
      <c r="C63" s="3">
        <v>267.75</v>
      </c>
      <c r="D63" s="2">
        <f t="shared" si="1"/>
        <v>321.3</v>
      </c>
    </row>
    <row r="64" spans="1:4" ht="12.75" customHeight="1">
      <c r="A64" s="1" t="s">
        <v>17</v>
      </c>
      <c r="C64" s="3">
        <v>285</v>
      </c>
      <c r="D64" s="2">
        <f t="shared" si="1"/>
        <v>342</v>
      </c>
    </row>
    <row r="65" spans="1:4" ht="12.75" customHeight="1">
      <c r="A65" s="1" t="s">
        <v>18</v>
      </c>
      <c r="C65" s="3">
        <v>275</v>
      </c>
      <c r="D65" s="2">
        <f t="shared" si="1"/>
        <v>330</v>
      </c>
    </row>
    <row r="66" spans="1:4" ht="12.75" customHeight="1">
      <c r="A66" s="1" t="s">
        <v>19</v>
      </c>
      <c r="C66" s="3">
        <v>295</v>
      </c>
      <c r="D66" s="2">
        <f t="shared" si="1"/>
        <v>354</v>
      </c>
    </row>
    <row r="67" spans="1:4" ht="12.75" customHeight="1">
      <c r="A67" s="1" t="s">
        <v>20</v>
      </c>
      <c r="C67" s="3">
        <v>295</v>
      </c>
      <c r="D67" s="2">
        <f t="shared" si="1"/>
        <v>354</v>
      </c>
    </row>
    <row r="68" spans="1:4" ht="12.75" customHeight="1">
      <c r="A68" s="1" t="s">
        <v>21</v>
      </c>
      <c r="C68" s="3">
        <v>296</v>
      </c>
      <c r="D68" s="2">
        <f t="shared" si="1"/>
        <v>355.2</v>
      </c>
    </row>
    <row r="69" spans="1:4" ht="12.75" customHeight="1">
      <c r="A69" s="1" t="s">
        <v>82</v>
      </c>
      <c r="C69" s="3">
        <v>296</v>
      </c>
      <c r="D69" s="2">
        <f t="shared" si="1"/>
        <v>355.2</v>
      </c>
    </row>
    <row r="70" spans="1:4" ht="12.75" customHeight="1">
      <c r="A70" s="1" t="s">
        <v>58</v>
      </c>
      <c r="C70" s="3">
        <v>302.25</v>
      </c>
      <c r="D70" s="2">
        <f t="shared" si="1"/>
        <v>362.7</v>
      </c>
    </row>
    <row r="71" spans="1:4" ht="12.75" customHeight="1">
      <c r="A71" s="1" t="s">
        <v>65</v>
      </c>
      <c r="C71" s="3">
        <v>297.5</v>
      </c>
      <c r="D71" s="2">
        <f t="shared" si="1"/>
        <v>357</v>
      </c>
    </row>
    <row r="72" spans="1:4" ht="12.75" customHeight="1">
      <c r="A72" s="1" t="s">
        <v>66</v>
      </c>
      <c r="C72" s="3">
        <v>291.75</v>
      </c>
      <c r="D72" s="2">
        <f t="shared" si="1"/>
        <v>350.09999999999997</v>
      </c>
    </row>
    <row r="73" spans="1:4" ht="12.75" customHeight="1">
      <c r="A73" s="1" t="s">
        <v>67</v>
      </c>
      <c r="C73" s="3">
        <v>282</v>
      </c>
      <c r="D73" s="2">
        <f t="shared" si="1"/>
        <v>338.4</v>
      </c>
    </row>
    <row r="74" spans="1:4" ht="12.75" customHeight="1">
      <c r="A74" s="1" t="s">
        <v>68</v>
      </c>
      <c r="C74" s="3">
        <v>290</v>
      </c>
      <c r="D74" s="2">
        <f t="shared" si="1"/>
        <v>348</v>
      </c>
    </row>
    <row r="75" spans="1:4" ht="12.75" customHeight="1">
      <c r="A75" s="1" t="s">
        <v>69</v>
      </c>
      <c r="C75" s="3">
        <v>292</v>
      </c>
      <c r="D75" s="2">
        <f aca="true" t="shared" si="2" ref="D75:D89">C75*1.2</f>
        <v>350.4</v>
      </c>
    </row>
    <row r="76" spans="1:4" ht="12.75" customHeight="1">
      <c r="A76" s="1" t="s">
        <v>70</v>
      </c>
      <c r="C76" s="3">
        <v>281.25</v>
      </c>
      <c r="D76" s="2">
        <f t="shared" si="2"/>
        <v>337.5</v>
      </c>
    </row>
    <row r="77" spans="1:4" ht="12.75" customHeight="1">
      <c r="A77" s="1" t="s">
        <v>71</v>
      </c>
      <c r="C77" s="3">
        <v>263.25</v>
      </c>
      <c r="D77" s="2">
        <f t="shared" si="2"/>
        <v>315.9</v>
      </c>
    </row>
    <row r="78" spans="1:4" ht="12.75" customHeight="1">
      <c r="A78" s="1" t="s">
        <v>72</v>
      </c>
      <c r="C78" s="3">
        <v>302.25</v>
      </c>
      <c r="D78" s="2">
        <f t="shared" si="2"/>
        <v>362.7</v>
      </c>
    </row>
    <row r="79" spans="1:4" ht="12.75" customHeight="1">
      <c r="A79" s="1" t="s">
        <v>59</v>
      </c>
      <c r="C79" s="3">
        <v>267.75</v>
      </c>
      <c r="D79" s="2">
        <f t="shared" si="2"/>
        <v>321.3</v>
      </c>
    </row>
    <row r="80" spans="1:4" ht="12.75" customHeight="1">
      <c r="A80" s="1" t="s">
        <v>85</v>
      </c>
      <c r="C80" s="3">
        <v>298</v>
      </c>
      <c r="D80" s="2">
        <f t="shared" si="2"/>
        <v>357.59999999999997</v>
      </c>
    </row>
    <row r="81" spans="1:4" ht="12.75" customHeight="1">
      <c r="A81" s="1" t="s">
        <v>86</v>
      </c>
      <c r="C81" s="3">
        <v>275</v>
      </c>
      <c r="D81" s="2">
        <f t="shared" si="2"/>
        <v>330</v>
      </c>
    </row>
    <row r="82" spans="1:4" ht="12.75" customHeight="1">
      <c r="A82" s="1" t="s">
        <v>87</v>
      </c>
      <c r="C82" s="3">
        <v>310</v>
      </c>
      <c r="D82" s="2">
        <f t="shared" si="2"/>
        <v>372</v>
      </c>
    </row>
    <row r="83" spans="1:4" ht="12.75" customHeight="1">
      <c r="A83" s="1" t="s">
        <v>88</v>
      </c>
      <c r="C83" s="3">
        <v>300</v>
      </c>
      <c r="D83" s="2">
        <f t="shared" si="2"/>
        <v>360</v>
      </c>
    </row>
    <row r="84" spans="1:4" ht="12.75" customHeight="1">
      <c r="A84" s="1" t="s">
        <v>89</v>
      </c>
      <c r="C84" s="3">
        <v>310</v>
      </c>
      <c r="D84" s="2">
        <f t="shared" si="2"/>
        <v>372</v>
      </c>
    </row>
    <row r="85" spans="1:4" ht="12.75" customHeight="1">
      <c r="A85" s="1" t="s">
        <v>43</v>
      </c>
      <c r="C85" s="3">
        <v>302.5</v>
      </c>
      <c r="D85" s="2">
        <f t="shared" si="2"/>
        <v>363</v>
      </c>
    </row>
    <row r="86" spans="1:4" ht="12.75" customHeight="1">
      <c r="A86" s="1" t="s">
        <v>44</v>
      </c>
      <c r="C86" s="3">
        <v>321.25</v>
      </c>
      <c r="D86" s="2">
        <f t="shared" si="2"/>
        <v>385.5</v>
      </c>
    </row>
    <row r="87" spans="1:4" ht="12.75" customHeight="1">
      <c r="A87" s="1" t="s">
        <v>33</v>
      </c>
      <c r="C87" s="3">
        <v>767.5</v>
      </c>
      <c r="D87" s="2">
        <f t="shared" si="2"/>
        <v>921</v>
      </c>
    </row>
    <row r="88" spans="1:4" ht="12.75" customHeight="1">
      <c r="A88" s="1" t="s">
        <v>34</v>
      </c>
      <c r="C88" s="3">
        <v>780</v>
      </c>
      <c r="D88" s="2">
        <f t="shared" si="2"/>
        <v>936</v>
      </c>
    </row>
    <row r="89" spans="1:4" ht="12.75" customHeight="1">
      <c r="A89" s="1" t="s">
        <v>79</v>
      </c>
      <c r="C89" s="3">
        <v>782.5</v>
      </c>
      <c r="D89" s="2">
        <f t="shared" si="2"/>
        <v>939</v>
      </c>
    </row>
    <row r="90" ht="12.75" customHeight="1">
      <c r="C90" s="3"/>
    </row>
    <row r="91" spans="1:4" ht="12.75" customHeight="1">
      <c r="A91" s="1" t="s">
        <v>73</v>
      </c>
      <c r="C91" s="3">
        <v>236.25</v>
      </c>
      <c r="D91" s="2">
        <f aca="true" t="shared" si="3" ref="D91:D104">C91*1.2</f>
        <v>283.5</v>
      </c>
    </row>
    <row r="92" spans="1:4" ht="12.75" customHeight="1">
      <c r="A92" s="1" t="s">
        <v>74</v>
      </c>
      <c r="C92" s="3">
        <v>236.25</v>
      </c>
      <c r="D92" s="2">
        <f t="shared" si="3"/>
        <v>283.5</v>
      </c>
    </row>
    <row r="93" spans="1:4" ht="12.75" customHeight="1">
      <c r="A93" s="1" t="s">
        <v>75</v>
      </c>
      <c r="C93" s="3">
        <v>236.25</v>
      </c>
      <c r="D93" s="2">
        <f t="shared" si="3"/>
        <v>283.5</v>
      </c>
    </row>
    <row r="94" spans="1:4" ht="12.75" customHeight="1">
      <c r="A94" s="1" t="s">
        <v>63</v>
      </c>
      <c r="C94" s="3">
        <v>236.25</v>
      </c>
      <c r="D94" s="2">
        <f t="shared" si="3"/>
        <v>283.5</v>
      </c>
    </row>
    <row r="95" spans="1:4" ht="12.75" customHeight="1">
      <c r="A95" s="1" t="s">
        <v>64</v>
      </c>
      <c r="C95" s="3">
        <v>236.25</v>
      </c>
      <c r="D95" s="2">
        <f t="shared" si="3"/>
        <v>283.5</v>
      </c>
    </row>
    <row r="96" spans="1:4" ht="12.75" customHeight="1">
      <c r="A96" s="1" t="s">
        <v>0</v>
      </c>
      <c r="C96" s="3">
        <v>236.25</v>
      </c>
      <c r="D96" s="2">
        <f t="shared" si="3"/>
        <v>283.5</v>
      </c>
    </row>
    <row r="97" spans="1:4" ht="12.75" customHeight="1">
      <c r="A97" s="1" t="s">
        <v>60</v>
      </c>
      <c r="C97" s="3">
        <v>236.25</v>
      </c>
      <c r="D97" s="2">
        <f t="shared" si="3"/>
        <v>283.5</v>
      </c>
    </row>
    <row r="98" spans="1:4" ht="12.75" customHeight="1">
      <c r="A98" s="1" t="s">
        <v>61</v>
      </c>
      <c r="C98" s="3">
        <v>236.25</v>
      </c>
      <c r="D98" s="2">
        <f t="shared" si="3"/>
        <v>283.5</v>
      </c>
    </row>
    <row r="99" spans="1:4" ht="12.75" customHeight="1">
      <c r="A99" s="1" t="s">
        <v>62</v>
      </c>
      <c r="C99" s="3">
        <v>236.25</v>
      </c>
      <c r="D99" s="2">
        <f t="shared" si="3"/>
        <v>283.5</v>
      </c>
    </row>
    <row r="100" spans="1:4" ht="12.75" customHeight="1">
      <c r="A100" s="1" t="s">
        <v>90</v>
      </c>
      <c r="C100" s="3">
        <v>250</v>
      </c>
      <c r="D100" s="2">
        <f t="shared" si="3"/>
        <v>300</v>
      </c>
    </row>
    <row r="101" spans="1:4" ht="12.75" customHeight="1">
      <c r="A101" s="1" t="s">
        <v>91</v>
      </c>
      <c r="C101" s="3">
        <v>250</v>
      </c>
      <c r="D101" s="2">
        <f t="shared" si="3"/>
        <v>300</v>
      </c>
    </row>
    <row r="102" spans="1:4" ht="12.75" customHeight="1">
      <c r="A102" s="1" t="s">
        <v>92</v>
      </c>
      <c r="C102" s="3">
        <v>290</v>
      </c>
      <c r="D102" s="2">
        <f t="shared" si="3"/>
        <v>348</v>
      </c>
    </row>
    <row r="103" spans="1:4" ht="12.75" customHeight="1">
      <c r="A103" s="1" t="s">
        <v>93</v>
      </c>
      <c r="C103" s="3">
        <v>315</v>
      </c>
      <c r="D103" s="2">
        <f t="shared" si="3"/>
        <v>378</v>
      </c>
    </row>
    <row r="104" spans="1:4" ht="12.75" customHeight="1">
      <c r="A104" s="1" t="s">
        <v>94</v>
      </c>
      <c r="C104" s="3">
        <v>545</v>
      </c>
      <c r="D104" s="2">
        <f t="shared" si="3"/>
        <v>654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  <legacyDrawing r:id="rId2"/>
  <oleObjects>
    <oleObject progId="CorelDRAW.Graphic.13" shapeId="12756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2012-07-03T15:27:29Z</dcterms:modified>
  <cp:category/>
  <cp:version/>
  <cp:contentType/>
  <cp:contentStatus/>
</cp:coreProperties>
</file>